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расходов'!$A$12:$E$72</definedName>
    <definedName name="_xlnm.Print_Titles" localSheetId="0">'Планирование расходов'!$12:$12</definedName>
  </definedNames>
  <calcPr fullCalcOnLoad="1"/>
</workbook>
</file>

<file path=xl/sharedStrings.xml><?xml version="1.0" encoding="utf-8"?>
<sst xmlns="http://schemas.openxmlformats.org/spreadsheetml/2006/main" count="170" uniqueCount="110">
  <si>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</si>
  <si>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</si>
  <si>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</si>
  <si>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</si>
  <si>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</si>
  <si>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</si>
  <si>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</si>
  <si>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</si>
  <si>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</si>
  <si>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</si>
  <si>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</si>
  <si>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</si>
  <si>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</si>
  <si>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</si>
  <si>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01 1 0000</t>
  </si>
  <si>
    <t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</si>
  <si>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</si>
  <si>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</si>
  <si>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01 2 0000</t>
  </si>
  <si>
    <t>01 2 0102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</si>
  <si>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</si>
  <si>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 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</si>
  <si>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</si>
  <si>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</si>
  <si>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</si>
  <si>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</si>
  <si>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</si>
  <si>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</si>
  <si>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</si>
  <si>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</si>
  <si>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03 1 6001</t>
  </si>
  <si>
    <t xml:space="preserve">03 1 6001 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</si>
  <si>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</si>
  <si>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</si>
  <si>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</si>
  <si>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</si>
  <si>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</si>
  <si>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</si>
  <si>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</si>
  <si>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</si>
  <si>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</si>
  <si>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</si>
  <si>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Прочая закупка товаров, работ и услуг для обеспечения государственных (муниципальных) нужд</t>
  </si>
  <si>
    <t>Мероприятия, направленные на укрепление материально-технической базы амбулаторно-поликлинической службы в рамках подпрограммы "Развитие первичной медико-санитарной помощи" государственной программы Ленинградской области "Развитие здравоохранения в Ленинградской области"</t>
  </si>
  <si>
    <t>Селивановское сельское поселение</t>
  </si>
  <si>
    <t>на 2014 год"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</si>
  <si>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</si>
  <si>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на 2014 год</t>
  </si>
  <si>
    <t>Закупка товаров, работ, услуг в целях капитального ремонта государственного (муниципального) имущества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</si>
  <si>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</si>
  <si>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</si>
  <si>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</si>
  <si>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</si>
  <si>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</si>
  <si>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</si>
  <si>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</si>
  <si>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</si>
  <si>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</si>
  <si>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</si>
  <si>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</si>
  <si>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</si>
  <si>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</si>
  <si>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</si>
  <si>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</si>
  <si>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</si>
  <si>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</si>
  <si>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</si>
  <si>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</si>
  <si>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</si>
  <si>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</si>
  <si>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</si>
  <si>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</si>
  <si>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</si>
  <si>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</si>
  <si>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</si>
  <si>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</si>
  <si>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</si>
  <si>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</si>
  <si>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</si>
  <si>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</si>
  <si>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</si>
  <si>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</si>
  <si>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68 0 0000</t>
  </si>
  <si>
    <t>68 9 0000</t>
  </si>
  <si>
    <t>68 9 0105</t>
  </si>
  <si>
    <t>Непрограммные расходы органов местного самоуправления</t>
  </si>
  <si>
    <t>Непрограммные расходы</t>
  </si>
  <si>
    <t>Выборы депутатов в совет депутатов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</si>
  <si>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</si>
  <si>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</si>
  <si>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</si>
  <si>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</si>
  <si>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</si>
  <si>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</si>
  <si>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</si>
  <si>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</si>
  <si>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</si>
  <si>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</si>
  <si>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</si>
  <si>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</si>
  <si>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</si>
  <si>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</si>
  <si>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</si>
  <si>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</si>
  <si>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</si>
  <si>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</si>
  <si>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</si>
  <si>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68 9 0104</t>
  </si>
  <si>
    <t>№217 от 10.12.2013</t>
  </si>
  <si>
    <t>к решению "О бюджете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</si>
</sst>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2" xfId="17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justify"/>
    </xf>
    <xf numFmtId="49" fontId="1" fillId="0" borderId="3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E2205"/>
  <sheetViews>
    <sheetView showGridLines="0" tabSelected="1" workbookViewId="0" topLeftCell="A1">
      <selection activeCell="A8" sqref="A8:E8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4" width="8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4" t="s">
        <v>49</v>
      </c>
      <c r="E1" s="25"/>
    </row>
    <row r="2" spans="1:5" s="8" customFormat="1" ht="15.75">
      <c r="A2" s="10"/>
      <c r="B2" s="7"/>
      <c r="C2" s="6"/>
      <c r="D2" s="24" t="s">
        <v>109</v>
      </c>
      <c r="E2" s="25"/>
    </row>
    <row r="3" spans="1:5" s="8" customFormat="1" ht="15.75">
      <c r="A3" s="10"/>
      <c r="B3" s="7"/>
      <c r="C3" s="6"/>
      <c r="D3" s="24" t="s">
        <v>50</v>
      </c>
      <c r="E3" s="25"/>
    </row>
    <row r="4" spans="1:5" s="8" customFormat="1" ht="15.75">
      <c r="A4" s="10"/>
      <c r="B4" s="7"/>
      <c r="C4" s="6"/>
      <c r="D4" s="24" t="s">
        <v>44</v>
      </c>
      <c r="E4" s="25"/>
    </row>
    <row r="5" spans="1:5" s="8" customFormat="1" ht="12.75">
      <c r="A5" s="10"/>
      <c r="B5" s="7"/>
      <c r="C5" s="7"/>
      <c r="D5" s="26" t="s">
        <v>45</v>
      </c>
      <c r="E5" s="25"/>
    </row>
    <row r="6" spans="1:5" s="8" customFormat="1" ht="12.75">
      <c r="A6" s="10"/>
      <c r="B6" s="7"/>
      <c r="C6" s="7"/>
      <c r="D6" s="26" t="s">
        <v>108</v>
      </c>
      <c r="E6" s="25"/>
    </row>
    <row r="7" spans="1:5" s="8" customFormat="1" ht="12.75">
      <c r="A7" s="10"/>
      <c r="B7" s="7"/>
      <c r="C7" s="7"/>
      <c r="D7" s="26"/>
      <c r="E7" s="25"/>
    </row>
    <row r="8" spans="1:5" s="8" customFormat="1" ht="83.25" customHeight="1">
      <c r="A8" s="46" t="s">
        <v>46</v>
      </c>
      <c r="B8" s="47"/>
      <c r="C8" s="47"/>
      <c r="D8" s="47"/>
      <c r="E8" s="47"/>
    </row>
    <row r="9" spans="1:5" s="8" customFormat="1" ht="15.75" customHeight="1">
      <c r="A9" s="47" t="s">
        <v>47</v>
      </c>
      <c r="B9" s="47"/>
      <c r="C9" s="47"/>
      <c r="D9" s="47"/>
      <c r="E9" s="47"/>
    </row>
    <row r="11" spans="1:5" ht="31.5">
      <c r="A11" s="3" t="s">
        <v>3</v>
      </c>
      <c r="B11" s="5" t="s">
        <v>0</v>
      </c>
      <c r="C11" s="5" t="s">
        <v>1</v>
      </c>
      <c r="D11" s="3" t="s">
        <v>2</v>
      </c>
      <c r="E11" s="13" t="s">
        <v>9</v>
      </c>
    </row>
    <row r="12" spans="1:5" ht="15.75">
      <c r="A12" s="4" t="s">
        <v>4</v>
      </c>
      <c r="B12" s="4" t="s">
        <v>5</v>
      </c>
      <c r="C12" s="4" t="s">
        <v>6</v>
      </c>
      <c r="D12" s="4" t="s">
        <v>7</v>
      </c>
      <c r="E12" s="14" t="s">
        <v>8</v>
      </c>
    </row>
    <row r="13" spans="1:5" s="9" customFormat="1" ht="15.75">
      <c r="A13" s="11" t="s">
        <v>10</v>
      </c>
      <c r="B13" s="16"/>
      <c r="C13" s="16"/>
      <c r="D13" s="16"/>
      <c r="E13" s="17">
        <f>E14+E23+E28+E33+E38+E54</f>
        <v>5467.6</v>
      </c>
    </row>
    <row r="14" spans="1:5" s="9" customFormat="1" ht="63">
      <c r="A14" s="18" t="s">
        <v>12</v>
      </c>
      <c r="B14" s="19" t="s">
        <v>11</v>
      </c>
      <c r="C14" s="19" t="s">
        <v>41</v>
      </c>
      <c r="D14" s="19" t="s">
        <v>41</v>
      </c>
      <c r="E14" s="17">
        <v>84</v>
      </c>
    </row>
    <row r="15" spans="1:5" s="9" customFormat="1" ht="141.75">
      <c r="A15" s="29" t="s">
        <v>13</v>
      </c>
      <c r="B15" s="27" t="s">
        <v>14</v>
      </c>
      <c r="C15" s="19" t="s">
        <v>41</v>
      </c>
      <c r="D15" s="19" t="s">
        <v>41</v>
      </c>
      <c r="E15" s="17">
        <v>54</v>
      </c>
    </row>
    <row r="16" spans="1:5" ht="173.25">
      <c r="A16" s="30" t="s">
        <v>15</v>
      </c>
      <c r="B16" s="28" t="s">
        <v>16</v>
      </c>
      <c r="C16" s="21" t="s">
        <v>41</v>
      </c>
      <c r="D16" s="21" t="s">
        <v>41</v>
      </c>
      <c r="E16" s="22">
        <v>54</v>
      </c>
    </row>
    <row r="17" spans="1:5" ht="32.25" customHeight="1">
      <c r="A17" s="31" t="s">
        <v>42</v>
      </c>
      <c r="B17" s="28" t="s">
        <v>16</v>
      </c>
      <c r="C17" s="21">
        <v>244</v>
      </c>
      <c r="D17" s="21" t="s">
        <v>41</v>
      </c>
      <c r="E17" s="22">
        <v>54</v>
      </c>
    </row>
    <row r="18" spans="1:5" ht="47.25">
      <c r="A18" s="32" t="s">
        <v>17</v>
      </c>
      <c r="B18" s="28" t="s">
        <v>16</v>
      </c>
      <c r="C18" s="21">
        <v>244</v>
      </c>
      <c r="D18" s="21" t="s">
        <v>51</v>
      </c>
      <c r="E18" s="22">
        <v>54</v>
      </c>
    </row>
    <row r="19" spans="1:5" ht="94.5">
      <c r="A19" s="34" t="s">
        <v>20</v>
      </c>
      <c r="B19" s="27" t="s">
        <v>18</v>
      </c>
      <c r="C19" s="19"/>
      <c r="D19" s="19" t="s">
        <v>41</v>
      </c>
      <c r="E19" s="17">
        <v>30</v>
      </c>
    </row>
    <row r="20" spans="1:5" ht="126">
      <c r="A20" s="33" t="s">
        <v>21</v>
      </c>
      <c r="B20" s="28" t="s">
        <v>19</v>
      </c>
      <c r="C20" s="21"/>
      <c r="D20" s="21"/>
      <c r="E20" s="22">
        <v>30</v>
      </c>
    </row>
    <row r="21" spans="1:5" ht="47.25">
      <c r="A21" s="31" t="s">
        <v>42</v>
      </c>
      <c r="B21" s="28" t="s">
        <v>19</v>
      </c>
      <c r="C21" s="21">
        <v>244</v>
      </c>
      <c r="D21" s="21" t="s">
        <v>41</v>
      </c>
      <c r="E21" s="22">
        <v>30</v>
      </c>
    </row>
    <row r="22" spans="1:5" ht="47.25">
      <c r="A22" s="32" t="s">
        <v>17</v>
      </c>
      <c r="B22" s="21" t="s">
        <v>19</v>
      </c>
      <c r="C22" s="21">
        <v>244</v>
      </c>
      <c r="D22" s="21" t="s">
        <v>51</v>
      </c>
      <c r="E22" s="22">
        <v>30</v>
      </c>
    </row>
    <row r="23" spans="1:5" ht="72.75" customHeight="1">
      <c r="A23" s="35" t="s">
        <v>25</v>
      </c>
      <c r="B23" s="27" t="s">
        <v>22</v>
      </c>
      <c r="C23" s="19"/>
      <c r="D23" s="19" t="s">
        <v>41</v>
      </c>
      <c r="E23" s="17">
        <f>E24</f>
        <v>200</v>
      </c>
    </row>
    <row r="24" spans="1:5" ht="110.25">
      <c r="A24" s="35" t="s">
        <v>26</v>
      </c>
      <c r="B24" s="27" t="s">
        <v>23</v>
      </c>
      <c r="C24" s="19"/>
      <c r="D24" s="19"/>
      <c r="E24" s="17">
        <f>E25</f>
        <v>200</v>
      </c>
    </row>
    <row r="25" spans="1:5" ht="110.25">
      <c r="A25" s="33" t="s">
        <v>27</v>
      </c>
      <c r="B25" s="28" t="s">
        <v>24</v>
      </c>
      <c r="C25" s="21"/>
      <c r="D25" s="21" t="s">
        <v>41</v>
      </c>
      <c r="E25" s="22">
        <f>E26</f>
        <v>200</v>
      </c>
    </row>
    <row r="26" spans="1:5" ht="47.25">
      <c r="A26" s="31" t="s">
        <v>48</v>
      </c>
      <c r="B26" s="28" t="s">
        <v>24</v>
      </c>
      <c r="C26" s="21">
        <v>243</v>
      </c>
      <c r="D26" s="21"/>
      <c r="E26" s="22">
        <f>E27</f>
        <v>200</v>
      </c>
    </row>
    <row r="27" spans="1:5" ht="15.75">
      <c r="A27" s="20" t="s">
        <v>40</v>
      </c>
      <c r="B27" s="28" t="s">
        <v>24</v>
      </c>
      <c r="C27" s="21">
        <v>243</v>
      </c>
      <c r="D27" s="21" t="s">
        <v>54</v>
      </c>
      <c r="E27" s="22">
        <v>200</v>
      </c>
    </row>
    <row r="28" spans="1:5" ht="94.5">
      <c r="A28" s="31" t="s">
        <v>32</v>
      </c>
      <c r="B28" s="27" t="s">
        <v>28</v>
      </c>
      <c r="C28" s="19"/>
      <c r="D28" s="19" t="s">
        <v>41</v>
      </c>
      <c r="E28" s="17">
        <f>E29</f>
        <v>150</v>
      </c>
    </row>
    <row r="29" spans="1:5" ht="126">
      <c r="A29" s="31" t="s">
        <v>33</v>
      </c>
      <c r="B29" s="27" t="s">
        <v>29</v>
      </c>
      <c r="C29" s="19"/>
      <c r="D29" s="19"/>
      <c r="E29" s="17">
        <f>E30</f>
        <v>150</v>
      </c>
    </row>
    <row r="30" spans="1:5" ht="173.25">
      <c r="A30" s="31" t="s">
        <v>34</v>
      </c>
      <c r="B30" s="28" t="s">
        <v>30</v>
      </c>
      <c r="C30" s="21"/>
      <c r="D30" s="21"/>
      <c r="E30" s="22">
        <f>E31</f>
        <v>150</v>
      </c>
    </row>
    <row r="31" spans="1:5" ht="47.25">
      <c r="A31" s="31" t="s">
        <v>48</v>
      </c>
      <c r="B31" s="28" t="s">
        <v>31</v>
      </c>
      <c r="C31" s="21">
        <v>244</v>
      </c>
      <c r="D31" s="21" t="s">
        <v>41</v>
      </c>
      <c r="E31" s="22">
        <f>E32</f>
        <v>150</v>
      </c>
    </row>
    <row r="32" spans="1:5" ht="32.25" customHeight="1">
      <c r="A32" s="20" t="s">
        <v>35</v>
      </c>
      <c r="B32" s="21" t="s">
        <v>31</v>
      </c>
      <c r="C32" s="21">
        <v>244</v>
      </c>
      <c r="D32" s="21" t="s">
        <v>53</v>
      </c>
      <c r="E32" s="22">
        <v>150</v>
      </c>
    </row>
    <row r="33" spans="1:5" ht="63">
      <c r="A33" s="34" t="s">
        <v>55</v>
      </c>
      <c r="B33" s="27" t="s">
        <v>36</v>
      </c>
      <c r="C33" s="19" t="s">
        <v>37</v>
      </c>
      <c r="D33" s="19" t="s">
        <v>37</v>
      </c>
      <c r="E33" s="17">
        <f>E34</f>
        <v>650</v>
      </c>
    </row>
    <row r="34" spans="1:5" ht="110.25">
      <c r="A34" s="36" t="s">
        <v>56</v>
      </c>
      <c r="B34" s="27" t="s">
        <v>38</v>
      </c>
      <c r="C34" s="19" t="s">
        <v>41</v>
      </c>
      <c r="D34" s="19" t="s">
        <v>41</v>
      </c>
      <c r="E34" s="17">
        <f>E35</f>
        <v>650</v>
      </c>
    </row>
    <row r="35" spans="1:5" ht="126">
      <c r="A35" s="37" t="s">
        <v>57</v>
      </c>
      <c r="B35" s="28" t="s">
        <v>39</v>
      </c>
      <c r="C35" s="21"/>
      <c r="D35" s="21" t="s">
        <v>41</v>
      </c>
      <c r="E35" s="22">
        <f>E36</f>
        <v>650</v>
      </c>
    </row>
    <row r="36" spans="1:5" ht="94.5">
      <c r="A36" s="37" t="s">
        <v>58</v>
      </c>
      <c r="B36" s="28" t="s">
        <v>39</v>
      </c>
      <c r="C36" s="21">
        <v>611</v>
      </c>
      <c r="D36" s="21"/>
      <c r="E36" s="22">
        <v>650</v>
      </c>
    </row>
    <row r="37" spans="1:5" ht="110.25">
      <c r="A37" s="20" t="s">
        <v>43</v>
      </c>
      <c r="B37" s="21" t="s">
        <v>39</v>
      </c>
      <c r="C37" s="21">
        <v>611</v>
      </c>
      <c r="D37" s="21" t="s">
        <v>52</v>
      </c>
      <c r="E37" s="22">
        <v>650</v>
      </c>
    </row>
    <row r="38" spans="1:5" ht="47.25">
      <c r="A38" s="36" t="s">
        <v>59</v>
      </c>
      <c r="B38" s="27" t="s">
        <v>66</v>
      </c>
      <c r="C38" s="19"/>
      <c r="D38" s="19"/>
      <c r="E38" s="17">
        <f>E39+E43</f>
        <v>3436.8</v>
      </c>
    </row>
    <row r="39" spans="1:5" ht="51.75" customHeight="1">
      <c r="A39" s="36" t="s">
        <v>60</v>
      </c>
      <c r="B39" s="27" t="s">
        <v>67</v>
      </c>
      <c r="C39" s="19"/>
      <c r="D39" s="19"/>
      <c r="E39" s="17">
        <v>679</v>
      </c>
    </row>
    <row r="40" spans="1:5" ht="78.75">
      <c r="A40" s="37" t="s">
        <v>61</v>
      </c>
      <c r="B40" s="28" t="s">
        <v>68</v>
      </c>
      <c r="C40" s="21"/>
      <c r="D40" s="21"/>
      <c r="E40" s="22">
        <v>679</v>
      </c>
    </row>
    <row r="41" spans="1:5" ht="47.25">
      <c r="A41" s="37" t="s">
        <v>62</v>
      </c>
      <c r="B41" s="28" t="s">
        <v>68</v>
      </c>
      <c r="C41" s="21">
        <v>121</v>
      </c>
      <c r="D41" s="21"/>
      <c r="E41" s="22">
        <v>679</v>
      </c>
    </row>
    <row r="42" spans="1:5" ht="47.25">
      <c r="A42" s="38" t="s">
        <v>72</v>
      </c>
      <c r="B42" s="28" t="s">
        <v>73</v>
      </c>
      <c r="C42" s="21">
        <v>121</v>
      </c>
      <c r="D42" s="21" t="s">
        <v>75</v>
      </c>
      <c r="E42" s="22">
        <v>679</v>
      </c>
    </row>
    <row r="43" spans="1:5" s="9" customFormat="1" ht="18.75" customHeight="1">
      <c r="A43" s="36" t="s">
        <v>63</v>
      </c>
      <c r="B43" s="27" t="s">
        <v>69</v>
      </c>
      <c r="C43" s="19"/>
      <c r="D43" s="19"/>
      <c r="E43" s="17">
        <f>E44+E47+E50</f>
        <v>2757.8</v>
      </c>
    </row>
    <row r="44" spans="1:5" ht="47.25">
      <c r="A44" s="37" t="s">
        <v>64</v>
      </c>
      <c r="B44" s="28" t="s">
        <v>70</v>
      </c>
      <c r="C44" s="21"/>
      <c r="D44" s="21"/>
      <c r="E44" s="22">
        <v>2143.9</v>
      </c>
    </row>
    <row r="45" spans="1:5" ht="47.25">
      <c r="A45" s="37" t="s">
        <v>62</v>
      </c>
      <c r="B45" s="28" t="s">
        <v>70</v>
      </c>
      <c r="C45" s="21">
        <v>121</v>
      </c>
      <c r="D45" s="21"/>
      <c r="E45" s="22">
        <v>2143.9</v>
      </c>
    </row>
    <row r="46" spans="1:5" ht="18.75" customHeight="1">
      <c r="A46" s="37" t="s">
        <v>63</v>
      </c>
      <c r="B46" s="28" t="s">
        <v>74</v>
      </c>
      <c r="C46" s="21">
        <v>121</v>
      </c>
      <c r="D46" s="21" t="s">
        <v>75</v>
      </c>
      <c r="E46" s="22">
        <v>2143.9</v>
      </c>
    </row>
    <row r="47" spans="1:5" ht="47.25">
      <c r="A47" s="37" t="s">
        <v>65</v>
      </c>
      <c r="B47" s="28" t="s">
        <v>71</v>
      </c>
      <c r="C47" s="21"/>
      <c r="D47" s="21"/>
      <c r="E47" s="22">
        <v>501.3</v>
      </c>
    </row>
    <row r="48" spans="1:5" ht="47.25">
      <c r="A48" s="31" t="s">
        <v>42</v>
      </c>
      <c r="B48" s="28" t="s">
        <v>71</v>
      </c>
      <c r="C48" s="21">
        <v>244</v>
      </c>
      <c r="D48" s="21"/>
      <c r="E48" s="22">
        <v>501.3</v>
      </c>
    </row>
    <row r="49" spans="1:5" ht="47.25">
      <c r="A49" s="38" t="s">
        <v>72</v>
      </c>
      <c r="B49" s="28" t="s">
        <v>76</v>
      </c>
      <c r="C49" s="21">
        <v>244</v>
      </c>
      <c r="D49" s="21" t="s">
        <v>75</v>
      </c>
      <c r="E49" s="22">
        <v>501.3</v>
      </c>
    </row>
    <row r="50" spans="1:5" ht="47.25">
      <c r="A50" s="37" t="s">
        <v>77</v>
      </c>
      <c r="B50" s="28" t="s">
        <v>79</v>
      </c>
      <c r="C50" s="21"/>
      <c r="D50" s="21"/>
      <c r="E50" s="22">
        <v>112.6</v>
      </c>
    </row>
    <row r="51" spans="1:5" ht="15.75">
      <c r="A51" s="37" t="s">
        <v>78</v>
      </c>
      <c r="B51" s="28" t="s">
        <v>79</v>
      </c>
      <c r="C51" s="21">
        <v>540</v>
      </c>
      <c r="D51" s="21"/>
      <c r="E51" s="22">
        <v>112.6</v>
      </c>
    </row>
    <row r="52" spans="1:5" ht="47.25">
      <c r="A52" s="37" t="s">
        <v>80</v>
      </c>
      <c r="B52" s="28" t="s">
        <v>79</v>
      </c>
      <c r="C52" s="21">
        <v>540</v>
      </c>
      <c r="D52" s="21" t="s">
        <v>81</v>
      </c>
      <c r="E52" s="22">
        <v>112.6</v>
      </c>
    </row>
    <row r="53" spans="1:5" s="9" customFormat="1" ht="31.5">
      <c r="A53" s="36" t="s">
        <v>85</v>
      </c>
      <c r="B53" s="27" t="s">
        <v>82</v>
      </c>
      <c r="C53" s="19"/>
      <c r="D53" s="19"/>
      <c r="E53" s="17">
        <f>E54</f>
        <v>946.8</v>
      </c>
    </row>
    <row r="54" spans="1:5" s="9" customFormat="1" ht="15.75">
      <c r="A54" s="36" t="s">
        <v>86</v>
      </c>
      <c r="B54" s="27" t="s">
        <v>83</v>
      </c>
      <c r="C54" s="19"/>
      <c r="D54" s="19"/>
      <c r="E54" s="17">
        <f>E55+E58+E61+E64+E67+E70</f>
        <v>946.8</v>
      </c>
    </row>
    <row r="55" spans="1:5" ht="47.25">
      <c r="A55" s="37" t="s">
        <v>87</v>
      </c>
      <c r="B55" s="28" t="s">
        <v>107</v>
      </c>
      <c r="C55" s="21"/>
      <c r="D55" s="21"/>
      <c r="E55" s="22">
        <v>80</v>
      </c>
    </row>
    <row r="56" spans="1:5" ht="47.25">
      <c r="A56" s="31" t="s">
        <v>42</v>
      </c>
      <c r="B56" s="28" t="s">
        <v>107</v>
      </c>
      <c r="C56" s="21">
        <v>244</v>
      </c>
      <c r="D56" s="21"/>
      <c r="E56" s="22">
        <v>80</v>
      </c>
    </row>
    <row r="57" spans="1:5" ht="15.75">
      <c r="A57" s="41" t="s">
        <v>88</v>
      </c>
      <c r="B57" s="21" t="s">
        <v>107</v>
      </c>
      <c r="C57" s="21">
        <v>244</v>
      </c>
      <c r="D57" s="40" t="s">
        <v>89</v>
      </c>
      <c r="E57" s="22">
        <v>80</v>
      </c>
    </row>
    <row r="58" spans="1:5" ht="63">
      <c r="A58" s="42" t="s">
        <v>90</v>
      </c>
      <c r="B58" s="44" t="s">
        <v>92</v>
      </c>
      <c r="C58" s="28"/>
      <c r="D58" s="40"/>
      <c r="E58" s="22">
        <v>100</v>
      </c>
    </row>
    <row r="59" spans="1:5" ht="47.25">
      <c r="A59" s="43" t="s">
        <v>42</v>
      </c>
      <c r="B59" s="44" t="s">
        <v>84</v>
      </c>
      <c r="C59" s="28">
        <v>244</v>
      </c>
      <c r="D59" s="40"/>
      <c r="E59" s="22">
        <v>100</v>
      </c>
    </row>
    <row r="60" spans="1:5" ht="15.75">
      <c r="A60" s="39" t="s">
        <v>95</v>
      </c>
      <c r="B60" s="44" t="s">
        <v>84</v>
      </c>
      <c r="C60" s="28">
        <v>244</v>
      </c>
      <c r="D60" s="40" t="s">
        <v>94</v>
      </c>
      <c r="E60" s="22">
        <v>100</v>
      </c>
    </row>
    <row r="61" spans="1:5" ht="31.5">
      <c r="A61" s="43" t="s">
        <v>91</v>
      </c>
      <c r="B61" s="44" t="s">
        <v>93</v>
      </c>
      <c r="C61" s="28"/>
      <c r="D61" s="40"/>
      <c r="E61" s="22">
        <v>100</v>
      </c>
    </row>
    <row r="62" spans="1:5" ht="47.25">
      <c r="A62" s="43" t="s">
        <v>42</v>
      </c>
      <c r="B62" s="44" t="s">
        <v>93</v>
      </c>
      <c r="C62" s="28">
        <v>244</v>
      </c>
      <c r="D62" s="40"/>
      <c r="E62" s="22">
        <v>100</v>
      </c>
    </row>
    <row r="63" spans="1:5" ht="15.75">
      <c r="A63" s="37" t="s">
        <v>95</v>
      </c>
      <c r="B63" s="45" t="s">
        <v>93</v>
      </c>
      <c r="C63" s="28">
        <v>244</v>
      </c>
      <c r="D63" s="40" t="s">
        <v>94</v>
      </c>
      <c r="E63" s="22">
        <v>100</v>
      </c>
    </row>
    <row r="64" spans="1:5" ht="47.25">
      <c r="A64" s="31" t="s">
        <v>101</v>
      </c>
      <c r="B64" s="28" t="s">
        <v>102</v>
      </c>
      <c r="C64" s="21"/>
      <c r="D64" s="40"/>
      <c r="E64" s="22">
        <v>302</v>
      </c>
    </row>
    <row r="65" spans="1:5" ht="47.25">
      <c r="A65" s="31" t="s">
        <v>42</v>
      </c>
      <c r="B65" s="28" t="s">
        <v>103</v>
      </c>
      <c r="C65" s="21">
        <v>244</v>
      </c>
      <c r="D65" s="40"/>
      <c r="E65" s="22">
        <v>302</v>
      </c>
    </row>
    <row r="66" spans="1:5" ht="15.75">
      <c r="A66" s="31" t="s">
        <v>106</v>
      </c>
      <c r="B66" s="28" t="s">
        <v>103</v>
      </c>
      <c r="C66" s="21">
        <v>244</v>
      </c>
      <c r="D66" s="40" t="s">
        <v>105</v>
      </c>
      <c r="E66" s="22">
        <v>302</v>
      </c>
    </row>
    <row r="67" spans="1:5" ht="31.5">
      <c r="A67" s="31" t="s">
        <v>91</v>
      </c>
      <c r="B67" s="28" t="s">
        <v>104</v>
      </c>
      <c r="C67" s="21"/>
      <c r="D67" s="40"/>
      <c r="E67" s="22">
        <v>266</v>
      </c>
    </row>
    <row r="68" spans="1:5" ht="47.25">
      <c r="A68" s="31" t="s">
        <v>42</v>
      </c>
      <c r="B68" s="28" t="s">
        <v>104</v>
      </c>
      <c r="C68" s="21">
        <v>244</v>
      </c>
      <c r="D68" s="40"/>
      <c r="E68" s="22">
        <v>266</v>
      </c>
    </row>
    <row r="69" spans="1:5" ht="15.75">
      <c r="A69" s="31" t="s">
        <v>106</v>
      </c>
      <c r="B69" s="28" t="s">
        <v>104</v>
      </c>
      <c r="C69" s="21">
        <v>244</v>
      </c>
      <c r="D69" s="40" t="s">
        <v>105</v>
      </c>
      <c r="E69" s="22">
        <v>266</v>
      </c>
    </row>
    <row r="70" spans="1:5" ht="63">
      <c r="A70" s="37" t="s">
        <v>96</v>
      </c>
      <c r="B70" s="28" t="s">
        <v>98</v>
      </c>
      <c r="C70" s="21"/>
      <c r="D70" s="40"/>
      <c r="E70" s="22">
        <v>98.8</v>
      </c>
    </row>
    <row r="71" spans="1:5" ht="47.25">
      <c r="A71" s="37" t="s">
        <v>62</v>
      </c>
      <c r="B71" s="28" t="s">
        <v>97</v>
      </c>
      <c r="C71" s="21">
        <v>121</v>
      </c>
      <c r="D71" s="40"/>
      <c r="E71" s="22">
        <v>98.8</v>
      </c>
    </row>
    <row r="72" spans="1:5" ht="15.75">
      <c r="A72" s="20" t="s">
        <v>100</v>
      </c>
      <c r="B72" s="28" t="s">
        <v>97</v>
      </c>
      <c r="C72" s="21">
        <v>121</v>
      </c>
      <c r="D72" s="40" t="s">
        <v>99</v>
      </c>
      <c r="E72" s="22">
        <v>98.8</v>
      </c>
    </row>
    <row r="73" ht="33" customHeight="1"/>
    <row r="75" ht="143.25" customHeight="1"/>
    <row r="76" ht="32.25" customHeight="1"/>
    <row r="78" spans="1:5" s="9" customFormat="1" ht="15.75">
      <c r="A78" s="12"/>
      <c r="B78" s="2"/>
      <c r="C78" s="2"/>
      <c r="D78" s="2"/>
      <c r="E78" s="15"/>
    </row>
    <row r="94" ht="31.5" customHeight="1"/>
    <row r="105" ht="127.5" customHeight="1"/>
    <row r="128" ht="189.75" customHeight="1"/>
    <row r="134" spans="1:5" s="9" customFormat="1" ht="15.75">
      <c r="A134" s="12"/>
      <c r="B134" s="2"/>
      <c r="C134" s="2"/>
      <c r="D134" s="2"/>
      <c r="E134" s="15"/>
    </row>
    <row r="139" ht="32.25" customHeight="1"/>
    <row r="142" ht="33.75" customHeight="1"/>
    <row r="144" ht="96" customHeight="1"/>
    <row r="145" ht="33.75" customHeight="1"/>
    <row r="148" ht="33" customHeight="1"/>
    <row r="150" spans="1:5" s="9" customFormat="1" ht="15.75">
      <c r="A150" s="12"/>
      <c r="B150" s="2"/>
      <c r="C150" s="2"/>
      <c r="D150" s="2"/>
      <c r="E150" s="15"/>
    </row>
    <row r="151" ht="96" customHeight="1"/>
    <row r="162" ht="94.5" customHeight="1"/>
    <row r="165" ht="96.75" customHeight="1"/>
    <row r="171" spans="1:5" s="9" customFormat="1" ht="15.75">
      <c r="A171" s="12"/>
      <c r="B171" s="2"/>
      <c r="C171" s="2"/>
      <c r="D171" s="2"/>
      <c r="E171" s="15"/>
    </row>
    <row r="175" spans="1:5" s="9" customFormat="1" ht="15.75">
      <c r="A175" s="12"/>
      <c r="B175" s="2"/>
      <c r="C175" s="2"/>
      <c r="D175" s="2"/>
      <c r="E175" s="15"/>
    </row>
    <row r="197" spans="1:5" s="9" customFormat="1" ht="15.75">
      <c r="A197" s="12"/>
      <c r="B197" s="2"/>
      <c r="C197" s="2"/>
      <c r="D197" s="2"/>
      <c r="E197" s="15"/>
    </row>
    <row r="204" spans="1:5" s="9" customFormat="1" ht="15.75">
      <c r="A204" s="12"/>
      <c r="B204" s="2"/>
      <c r="C204" s="2"/>
      <c r="D204" s="2"/>
      <c r="E204" s="15"/>
    </row>
    <row r="216" spans="1:5" s="9" customFormat="1" ht="15.75">
      <c r="A216" s="12"/>
      <c r="B216" s="2"/>
      <c r="C216" s="2"/>
      <c r="D216" s="2"/>
      <c r="E216" s="15"/>
    </row>
    <row r="221" spans="1:5" s="9" customFormat="1" ht="15.75">
      <c r="A221" s="12"/>
      <c r="B221" s="2"/>
      <c r="C221" s="2"/>
      <c r="D221" s="2"/>
      <c r="E221" s="15"/>
    </row>
    <row r="225" spans="1:5" s="9" customFormat="1" ht="15.75">
      <c r="A225" s="12"/>
      <c r="B225" s="2"/>
      <c r="C225" s="2"/>
      <c r="D225" s="2"/>
      <c r="E225" s="15"/>
    </row>
    <row r="229" spans="1:5" s="9" customFormat="1" ht="15.75">
      <c r="A229" s="12"/>
      <c r="B229" s="2"/>
      <c r="C229" s="2"/>
      <c r="D229" s="2"/>
      <c r="E229" s="15"/>
    </row>
    <row r="230" spans="1:5" s="9" customFormat="1" ht="15.75">
      <c r="A230" s="12"/>
      <c r="B230" s="2"/>
      <c r="C230" s="2"/>
      <c r="D230" s="2"/>
      <c r="E230" s="15"/>
    </row>
    <row r="281" spans="1:5" s="9" customFormat="1" ht="15.75">
      <c r="A281" s="12"/>
      <c r="B281" s="2"/>
      <c r="C281" s="2"/>
      <c r="D281" s="2"/>
      <c r="E281" s="15"/>
    </row>
    <row r="363" spans="1:5" s="9" customFormat="1" ht="15.75">
      <c r="A363" s="12"/>
      <c r="B363" s="2"/>
      <c r="C363" s="2"/>
      <c r="D363" s="2"/>
      <c r="E363" s="15"/>
    </row>
    <row r="383" spans="1:5" s="9" customFormat="1" ht="15.75">
      <c r="A383" s="12"/>
      <c r="B383" s="2"/>
      <c r="C383" s="2"/>
      <c r="D383" s="2"/>
      <c r="E383" s="15"/>
    </row>
    <row r="416" spans="1:5" s="9" customFormat="1" ht="15.75">
      <c r="A416" s="12"/>
      <c r="B416" s="2"/>
      <c r="C416" s="2"/>
      <c r="D416" s="2"/>
      <c r="E416" s="15"/>
    </row>
    <row r="443" spans="1:5" s="9" customFormat="1" ht="15.75">
      <c r="A443" s="12"/>
      <c r="B443" s="2"/>
      <c r="C443" s="2"/>
      <c r="D443" s="2"/>
      <c r="E443" s="15"/>
    </row>
    <row r="501" spans="1:5" s="9" customFormat="1" ht="15.75">
      <c r="A501" s="12"/>
      <c r="B501" s="2"/>
      <c r="C501" s="2"/>
      <c r="D501" s="2"/>
      <c r="E501" s="15"/>
    </row>
    <row r="522" spans="1:5" s="9" customFormat="1" ht="15.75">
      <c r="A522" s="12"/>
      <c r="B522" s="2"/>
      <c r="C522" s="2"/>
      <c r="D522" s="2"/>
      <c r="E522" s="15"/>
    </row>
    <row r="539" spans="1:5" s="9" customFormat="1" ht="15.75">
      <c r="A539" s="12"/>
      <c r="B539" s="2"/>
      <c r="C539" s="2"/>
      <c r="D539" s="2"/>
      <c r="E539" s="15"/>
    </row>
    <row r="540" spans="1:5" s="9" customFormat="1" ht="15.75">
      <c r="A540" s="12"/>
      <c r="B540" s="2"/>
      <c r="C540" s="2"/>
      <c r="D540" s="2"/>
      <c r="E540" s="15"/>
    </row>
    <row r="663" spans="1:5" s="9" customFormat="1" ht="15.75">
      <c r="A663" s="12"/>
      <c r="B663" s="2"/>
      <c r="C663" s="2"/>
      <c r="D663" s="2"/>
      <c r="E663" s="15"/>
    </row>
    <row r="686" spans="1:5" s="9" customFormat="1" ht="15.75">
      <c r="A686" s="12"/>
      <c r="B686" s="2"/>
      <c r="C686" s="2"/>
      <c r="D686" s="2"/>
      <c r="E686" s="15"/>
    </row>
    <row r="766" spans="1:5" s="9" customFormat="1" ht="15.75">
      <c r="A766" s="12"/>
      <c r="B766" s="2"/>
      <c r="C766" s="2"/>
      <c r="D766" s="2"/>
      <c r="E766" s="15"/>
    </row>
    <row r="773" spans="1:5" s="9" customFormat="1" ht="15.75">
      <c r="A773" s="12"/>
      <c r="B773" s="2"/>
      <c r="C773" s="2"/>
      <c r="D773" s="2"/>
      <c r="E773" s="15"/>
    </row>
    <row r="783" spans="1:5" s="9" customFormat="1" ht="15.75">
      <c r="A783" s="12"/>
      <c r="B783" s="2"/>
      <c r="C783" s="2"/>
      <c r="D783" s="2"/>
      <c r="E783" s="15"/>
    </row>
    <row r="796" spans="1:5" s="9" customFormat="1" ht="15.75">
      <c r="A796" s="12"/>
      <c r="B796" s="2"/>
      <c r="C796" s="2"/>
      <c r="D796" s="2"/>
      <c r="E796" s="15"/>
    </row>
    <row r="803" spans="1:5" s="9" customFormat="1" ht="15.75">
      <c r="A803" s="12"/>
      <c r="B803" s="2"/>
      <c r="C803" s="2"/>
      <c r="D803" s="2"/>
      <c r="E803" s="15"/>
    </row>
    <row r="807" spans="1:5" s="9" customFormat="1" ht="15.75">
      <c r="A807" s="12"/>
      <c r="B807" s="2"/>
      <c r="C807" s="2"/>
      <c r="D807" s="2"/>
      <c r="E807" s="15"/>
    </row>
    <row r="816" spans="1:5" s="9" customFormat="1" ht="15.75">
      <c r="A816" s="12"/>
      <c r="B816" s="2"/>
      <c r="C816" s="2"/>
      <c r="D816" s="2"/>
      <c r="E816" s="15"/>
    </row>
    <row r="817" spans="1:5" s="9" customFormat="1" ht="15.75">
      <c r="A817" s="12"/>
      <c r="B817" s="2"/>
      <c r="C817" s="2"/>
      <c r="D817" s="2"/>
      <c r="E817" s="15"/>
    </row>
    <row r="824" spans="1:5" s="9" customFormat="1" ht="15.75">
      <c r="A824" s="12"/>
      <c r="B824" s="2"/>
      <c r="C824" s="2"/>
      <c r="D824" s="2"/>
      <c r="E824" s="15"/>
    </row>
    <row r="842" spans="1:5" s="9" customFormat="1" ht="15.75">
      <c r="A842" s="12"/>
      <c r="B842" s="2"/>
      <c r="C842" s="2"/>
      <c r="D842" s="2"/>
      <c r="E842" s="15"/>
    </row>
    <row r="853" spans="1:5" s="9" customFormat="1" ht="15.75">
      <c r="A853" s="12"/>
      <c r="B853" s="2"/>
      <c r="C853" s="2"/>
      <c r="D853" s="2"/>
      <c r="E853" s="15"/>
    </row>
    <row r="854" spans="1:5" s="9" customFormat="1" ht="15.75">
      <c r="A854" s="12"/>
      <c r="B854" s="2"/>
      <c r="C854" s="2"/>
      <c r="D854" s="2"/>
      <c r="E854" s="15"/>
    </row>
    <row r="864" spans="1:5" s="23" customFormat="1" ht="15.75">
      <c r="A864" s="12"/>
      <c r="B864" s="2"/>
      <c r="C864" s="2"/>
      <c r="D864" s="2"/>
      <c r="E864" s="15"/>
    </row>
    <row r="865" spans="1:5" s="23" customFormat="1" ht="15.75">
      <c r="A865" s="12"/>
      <c r="B865" s="2"/>
      <c r="C865" s="2"/>
      <c r="D865" s="2"/>
      <c r="E865" s="15"/>
    </row>
    <row r="872" spans="1:5" s="9" customFormat="1" ht="15.75">
      <c r="A872" s="12"/>
      <c r="B872" s="2"/>
      <c r="C872" s="2"/>
      <c r="D872" s="2"/>
      <c r="E872" s="15"/>
    </row>
    <row r="885" spans="1:5" s="9" customFormat="1" ht="15.75">
      <c r="A885" s="12"/>
      <c r="B885" s="2"/>
      <c r="C885" s="2"/>
      <c r="D885" s="2"/>
      <c r="E885" s="15"/>
    </row>
    <row r="919" spans="1:5" s="9" customFormat="1" ht="15.75">
      <c r="A919" s="12"/>
      <c r="B919" s="2"/>
      <c r="C919" s="2"/>
      <c r="D919" s="2"/>
      <c r="E919" s="15"/>
    </row>
    <row r="953" spans="1:5" s="9" customFormat="1" ht="15.75">
      <c r="A953" s="12"/>
      <c r="B953" s="2"/>
      <c r="C953" s="2"/>
      <c r="D953" s="2"/>
      <c r="E953" s="15"/>
    </row>
    <row r="988" spans="1:5" s="9" customFormat="1" ht="15.75">
      <c r="A988" s="12"/>
      <c r="B988" s="2"/>
      <c r="C988" s="2"/>
      <c r="D988" s="2"/>
      <c r="E988" s="15"/>
    </row>
    <row r="989" spans="1:5" s="9" customFormat="1" ht="15.75">
      <c r="A989" s="12"/>
      <c r="B989" s="2"/>
      <c r="C989" s="2"/>
      <c r="D989" s="2"/>
      <c r="E989" s="15"/>
    </row>
    <row r="999" spans="1:5" s="9" customFormat="1" ht="15.75">
      <c r="A999" s="12"/>
      <c r="B999" s="2"/>
      <c r="C999" s="2"/>
      <c r="D999" s="2"/>
      <c r="E999" s="15"/>
    </row>
    <row r="1006" spans="1:5" s="9" customFormat="1" ht="15.75">
      <c r="A1006" s="12"/>
      <c r="B1006" s="2"/>
      <c r="C1006" s="2"/>
      <c r="D1006" s="2"/>
      <c r="E1006" s="15"/>
    </row>
    <row r="1013" spans="1:5" s="9" customFormat="1" ht="15.75">
      <c r="A1013" s="12"/>
      <c r="B1013" s="2"/>
      <c r="C1013" s="2"/>
      <c r="D1013" s="2"/>
      <c r="E1013" s="15"/>
    </row>
    <row r="1017" spans="1:5" s="9" customFormat="1" ht="15.75">
      <c r="A1017" s="12"/>
      <c r="B1017" s="2"/>
      <c r="C1017" s="2"/>
      <c r="D1017" s="2"/>
      <c r="E1017" s="15"/>
    </row>
    <row r="1021" spans="1:5" s="9" customFormat="1" ht="15.75">
      <c r="A1021" s="12"/>
      <c r="B1021" s="2"/>
      <c r="C1021" s="2"/>
      <c r="D1021" s="2"/>
      <c r="E1021" s="15"/>
    </row>
    <row r="1025" spans="1:5" s="9" customFormat="1" ht="15.75">
      <c r="A1025" s="12"/>
      <c r="B1025" s="2"/>
      <c r="C1025" s="2"/>
      <c r="D1025" s="2"/>
      <c r="E1025" s="15"/>
    </row>
    <row r="1035" spans="1:5" s="9" customFormat="1" ht="15.75">
      <c r="A1035" s="12"/>
      <c r="B1035" s="2"/>
      <c r="C1035" s="2"/>
      <c r="D1035" s="2"/>
      <c r="E1035" s="15"/>
    </row>
    <row r="1039" spans="1:5" s="9" customFormat="1" ht="15.75">
      <c r="A1039" s="12"/>
      <c r="B1039" s="2"/>
      <c r="C1039" s="2"/>
      <c r="D1039" s="2"/>
      <c r="E1039" s="15"/>
    </row>
    <row r="1040" spans="1:5" s="9" customFormat="1" ht="15.75">
      <c r="A1040" s="12"/>
      <c r="B1040" s="2"/>
      <c r="C1040" s="2"/>
      <c r="D1040" s="2"/>
      <c r="E1040" s="15"/>
    </row>
    <row r="1053" spans="1:5" s="9" customFormat="1" ht="15.75">
      <c r="A1053" s="12"/>
      <c r="B1053" s="2"/>
      <c r="C1053" s="2"/>
      <c r="D1053" s="2"/>
      <c r="E1053" s="15"/>
    </row>
    <row r="1081" spans="1:5" s="9" customFormat="1" ht="15.75">
      <c r="A1081" s="12"/>
      <c r="B1081" s="2"/>
      <c r="C1081" s="2"/>
      <c r="D1081" s="2"/>
      <c r="E1081" s="15"/>
    </row>
    <row r="1091" spans="1:5" s="9" customFormat="1" ht="15.75">
      <c r="A1091" s="12"/>
      <c r="B1091" s="2"/>
      <c r="C1091" s="2"/>
      <c r="D1091" s="2"/>
      <c r="E1091" s="15"/>
    </row>
    <row r="1101" spans="1:5" s="9" customFormat="1" ht="15.75">
      <c r="A1101" s="12"/>
      <c r="B1101" s="2"/>
      <c r="C1101" s="2"/>
      <c r="D1101" s="2"/>
      <c r="E1101" s="15"/>
    </row>
    <row r="1111" spans="1:5" s="9" customFormat="1" ht="15.75">
      <c r="A1111" s="12"/>
      <c r="B1111" s="2"/>
      <c r="C1111" s="2"/>
      <c r="D1111" s="2"/>
      <c r="E1111" s="15"/>
    </row>
    <row r="1118" spans="1:5" s="9" customFormat="1" ht="15.75">
      <c r="A1118" s="12"/>
      <c r="B1118" s="2"/>
      <c r="C1118" s="2"/>
      <c r="D1118" s="2"/>
      <c r="E1118" s="15"/>
    </row>
    <row r="1119" spans="1:5" s="9" customFormat="1" ht="15.75">
      <c r="A1119" s="12"/>
      <c r="B1119" s="2"/>
      <c r="C1119" s="2"/>
      <c r="D1119" s="2"/>
      <c r="E1119" s="15"/>
    </row>
    <row r="1138" spans="1:5" s="9" customFormat="1" ht="15.75">
      <c r="A1138" s="12"/>
      <c r="B1138" s="2"/>
      <c r="C1138" s="2"/>
      <c r="D1138" s="2"/>
      <c r="E1138" s="15"/>
    </row>
    <row r="1224" spans="1:5" s="9" customFormat="1" ht="15.75">
      <c r="A1224" s="12"/>
      <c r="B1224" s="2"/>
      <c r="C1224" s="2"/>
      <c r="D1224" s="2"/>
      <c r="E1224" s="15"/>
    </row>
    <row r="1231" spans="1:5" s="9" customFormat="1" ht="15.75">
      <c r="A1231" s="12"/>
      <c r="B1231" s="2"/>
      <c r="C1231" s="2"/>
      <c r="D1231" s="2"/>
      <c r="E1231" s="15"/>
    </row>
    <row r="1232" spans="1:5" s="9" customFormat="1" ht="15.75">
      <c r="A1232" s="12"/>
      <c r="B1232" s="2"/>
      <c r="C1232" s="2"/>
      <c r="D1232" s="2"/>
      <c r="E1232" s="15"/>
    </row>
    <row r="1236" spans="1:5" s="9" customFormat="1" ht="15.75">
      <c r="A1236" s="12"/>
      <c r="B1236" s="2"/>
      <c r="C1236" s="2"/>
      <c r="D1236" s="2"/>
      <c r="E1236" s="15"/>
    </row>
    <row r="1242" spans="1:5" s="9" customFormat="1" ht="15.75">
      <c r="A1242" s="12"/>
      <c r="B1242" s="2"/>
      <c r="C1242" s="2"/>
      <c r="D1242" s="2"/>
      <c r="E1242" s="15"/>
    </row>
    <row r="1246" spans="1:5" s="9" customFormat="1" ht="15.75">
      <c r="A1246" s="12"/>
      <c r="B1246" s="2"/>
      <c r="C1246" s="2"/>
      <c r="D1246" s="2"/>
      <c r="E1246" s="15"/>
    </row>
    <row r="1250" spans="1:5" s="9" customFormat="1" ht="15.75">
      <c r="A1250" s="12"/>
      <c r="B1250" s="2"/>
      <c r="C1250" s="2"/>
      <c r="D1250" s="2"/>
      <c r="E1250" s="15"/>
    </row>
    <row r="1254" spans="1:5" s="9" customFormat="1" ht="15.75">
      <c r="A1254" s="12"/>
      <c r="B1254" s="2"/>
      <c r="C1254" s="2"/>
      <c r="D1254" s="2"/>
      <c r="E1254" s="15"/>
    </row>
    <row r="1274" spans="1:5" s="9" customFormat="1" ht="15.75">
      <c r="A1274" s="12"/>
      <c r="B1274" s="2"/>
      <c r="C1274" s="2"/>
      <c r="D1274" s="2"/>
      <c r="E1274" s="15"/>
    </row>
    <row r="1280" spans="1:5" s="9" customFormat="1" ht="15.75">
      <c r="A1280" s="12"/>
      <c r="B1280" s="2"/>
      <c r="C1280" s="2"/>
      <c r="D1280" s="2"/>
      <c r="E1280" s="15"/>
    </row>
    <row r="1296" spans="1:5" s="9" customFormat="1" ht="15.75">
      <c r="A1296" s="12"/>
      <c r="B1296" s="2"/>
      <c r="C1296" s="2"/>
      <c r="D1296" s="2"/>
      <c r="E1296" s="15"/>
    </row>
    <row r="1308" spans="1:5" s="9" customFormat="1" ht="15.75">
      <c r="A1308" s="12"/>
      <c r="B1308" s="2"/>
      <c r="C1308" s="2"/>
      <c r="D1308" s="2"/>
      <c r="E1308" s="15"/>
    </row>
    <row r="1323" spans="1:5" s="9" customFormat="1" ht="15.75">
      <c r="A1323" s="12"/>
      <c r="B1323" s="2"/>
      <c r="C1323" s="2"/>
      <c r="D1323" s="2"/>
      <c r="E1323" s="15"/>
    </row>
    <row r="1343" spans="1:5" s="9" customFormat="1" ht="15.75">
      <c r="A1343" s="12"/>
      <c r="B1343" s="2"/>
      <c r="C1343" s="2"/>
      <c r="D1343" s="2"/>
      <c r="E1343" s="15"/>
    </row>
    <row r="1344" spans="1:5" s="9" customFormat="1" ht="15.75">
      <c r="A1344" s="12"/>
      <c r="B1344" s="2"/>
      <c r="C1344" s="2"/>
      <c r="D1344" s="2"/>
      <c r="E1344" s="15"/>
    </row>
    <row r="1366" spans="1:5" s="9" customFormat="1" ht="15.75">
      <c r="A1366" s="12"/>
      <c r="B1366" s="2"/>
      <c r="C1366" s="2"/>
      <c r="D1366" s="2"/>
      <c r="E1366" s="15"/>
    </row>
    <row r="1387" spans="1:5" s="9" customFormat="1" ht="15.75">
      <c r="A1387" s="12"/>
      <c r="B1387" s="2"/>
      <c r="C1387" s="2"/>
      <c r="D1387" s="2"/>
      <c r="E1387" s="15"/>
    </row>
    <row r="1400" spans="1:5" s="9" customFormat="1" ht="15.75">
      <c r="A1400" s="12"/>
      <c r="B1400" s="2"/>
      <c r="C1400" s="2"/>
      <c r="D1400" s="2"/>
      <c r="E1400" s="15"/>
    </row>
    <row r="1407" spans="1:5" s="9" customFormat="1" ht="15.75">
      <c r="A1407" s="12"/>
      <c r="B1407" s="2"/>
      <c r="C1407" s="2"/>
      <c r="D1407" s="2"/>
      <c r="E1407" s="15"/>
    </row>
    <row r="1414" spans="1:5" s="9" customFormat="1" ht="15.75">
      <c r="A1414" s="12"/>
      <c r="B1414" s="2"/>
      <c r="C1414" s="2"/>
      <c r="D1414" s="2"/>
      <c r="E1414" s="15"/>
    </row>
    <row r="1415" spans="1:5" s="9" customFormat="1" ht="15.75">
      <c r="A1415" s="12"/>
      <c r="B1415" s="2"/>
      <c r="C1415" s="2"/>
      <c r="D1415" s="2"/>
      <c r="E1415" s="15"/>
    </row>
    <row r="1460" spans="1:5" s="9" customFormat="1" ht="15.75">
      <c r="A1460" s="12"/>
      <c r="B1460" s="2"/>
      <c r="C1460" s="2"/>
      <c r="D1460" s="2"/>
      <c r="E1460" s="15"/>
    </row>
    <row r="1485" spans="1:5" s="9" customFormat="1" ht="15.75">
      <c r="A1485" s="12"/>
      <c r="B1485" s="2"/>
      <c r="C1485" s="2"/>
      <c r="D1485" s="2"/>
      <c r="E1485" s="15"/>
    </row>
    <row r="1497" spans="1:5" s="9" customFormat="1" ht="15.75">
      <c r="A1497" s="12"/>
      <c r="B1497" s="2"/>
      <c r="C1497" s="2"/>
      <c r="D1497" s="2"/>
      <c r="E1497" s="15"/>
    </row>
    <row r="1528" spans="1:5" s="9" customFormat="1" ht="15.75">
      <c r="A1528" s="12"/>
      <c r="B1528" s="2"/>
      <c r="C1528" s="2"/>
      <c r="D1528" s="2"/>
      <c r="E1528" s="15"/>
    </row>
    <row r="1574" spans="1:5" s="9" customFormat="1" ht="15.75">
      <c r="A1574" s="12"/>
      <c r="B1574" s="2"/>
      <c r="C1574" s="2"/>
      <c r="D1574" s="2"/>
      <c r="E1574" s="15"/>
    </row>
    <row r="1595" spans="1:5" s="9" customFormat="1" ht="15.75">
      <c r="A1595" s="12"/>
      <c r="B1595" s="2"/>
      <c r="C1595" s="2"/>
      <c r="D1595" s="2"/>
      <c r="E1595" s="15"/>
    </row>
    <row r="1630" spans="1:5" s="9" customFormat="1" ht="15.75">
      <c r="A1630" s="12"/>
      <c r="B1630" s="2"/>
      <c r="C1630" s="2"/>
      <c r="D1630" s="2"/>
      <c r="E1630" s="15"/>
    </row>
    <row r="1631" spans="1:5" s="9" customFormat="1" ht="15.75">
      <c r="A1631" s="12"/>
      <c r="B1631" s="2"/>
      <c r="C1631" s="2"/>
      <c r="D1631" s="2"/>
      <c r="E1631" s="15"/>
    </row>
    <row r="1641" spans="1:5" s="9" customFormat="1" ht="15.75">
      <c r="A1641" s="12"/>
      <c r="B1641" s="2"/>
      <c r="C1641" s="2"/>
      <c r="D1641" s="2"/>
      <c r="E1641" s="15"/>
    </row>
    <row r="1667" spans="1:5" s="9" customFormat="1" ht="15.75">
      <c r="A1667" s="12"/>
      <c r="B1667" s="2"/>
      <c r="C1667" s="2"/>
      <c r="D1667" s="2"/>
      <c r="E1667" s="15"/>
    </row>
    <row r="1682" spans="1:5" s="9" customFormat="1" ht="15.75">
      <c r="A1682" s="12"/>
      <c r="B1682" s="2"/>
      <c r="C1682" s="2"/>
      <c r="D1682" s="2"/>
      <c r="E1682" s="15"/>
    </row>
    <row r="1683" spans="1:5" s="9" customFormat="1" ht="15.75">
      <c r="A1683" s="12"/>
      <c r="B1683" s="2"/>
      <c r="C1683" s="2"/>
      <c r="D1683" s="2"/>
      <c r="E1683" s="15"/>
    </row>
    <row r="1710" spans="1:5" s="9" customFormat="1" ht="15.75">
      <c r="A1710" s="12"/>
      <c r="B1710" s="2"/>
      <c r="C1710" s="2"/>
      <c r="D1710" s="2"/>
      <c r="E1710" s="15"/>
    </row>
    <row r="1758" spans="1:5" s="9" customFormat="1" ht="15.75">
      <c r="A1758" s="12"/>
      <c r="B1758" s="2"/>
      <c r="C1758" s="2"/>
      <c r="D1758" s="2"/>
      <c r="E1758" s="15"/>
    </row>
    <row r="1762" spans="1:5" s="9" customFormat="1" ht="15.75">
      <c r="A1762" s="12"/>
      <c r="B1762" s="2"/>
      <c r="C1762" s="2"/>
      <c r="D1762" s="2"/>
      <c r="E1762" s="15"/>
    </row>
    <row r="1780" spans="1:5" s="9" customFormat="1" ht="15.75">
      <c r="A1780" s="12"/>
      <c r="B1780" s="2"/>
      <c r="C1780" s="2"/>
      <c r="D1780" s="2"/>
      <c r="E1780" s="15"/>
    </row>
    <row r="1793" spans="1:5" s="9" customFormat="1" ht="15.75">
      <c r="A1793" s="12"/>
      <c r="B1793" s="2"/>
      <c r="C1793" s="2"/>
      <c r="D1793" s="2"/>
      <c r="E1793" s="15"/>
    </row>
    <row r="1814" spans="1:5" s="9" customFormat="1" ht="15.75">
      <c r="A1814" s="12"/>
      <c r="B1814" s="2"/>
      <c r="C1814" s="2"/>
      <c r="D1814" s="2"/>
      <c r="E1814" s="15"/>
    </row>
    <row r="1838" spans="1:5" s="9" customFormat="1" ht="15.75">
      <c r="A1838" s="12"/>
      <c r="B1838" s="2"/>
      <c r="C1838" s="2"/>
      <c r="D1838" s="2"/>
      <c r="E1838" s="15"/>
    </row>
    <row r="1845" spans="1:5" s="9" customFormat="1" ht="15.75">
      <c r="A1845" s="12"/>
      <c r="B1845" s="2"/>
      <c r="C1845" s="2"/>
      <c r="D1845" s="2"/>
      <c r="E1845" s="15"/>
    </row>
    <row r="1846" spans="1:5" s="9" customFormat="1" ht="15.75">
      <c r="A1846" s="12"/>
      <c r="B1846" s="2"/>
      <c r="C1846" s="2"/>
      <c r="D1846" s="2"/>
      <c r="E1846" s="15"/>
    </row>
    <row r="1874" spans="1:5" s="9" customFormat="1" ht="15.75">
      <c r="A1874" s="12"/>
      <c r="B1874" s="2"/>
      <c r="C1874" s="2"/>
      <c r="D1874" s="2"/>
      <c r="E1874" s="15"/>
    </row>
    <row r="1887" spans="1:5" s="9" customFormat="1" ht="15.75">
      <c r="A1887" s="12"/>
      <c r="B1887" s="2"/>
      <c r="C1887" s="2"/>
      <c r="D1887" s="2"/>
      <c r="E1887" s="15"/>
    </row>
    <row r="1888" spans="1:5" s="9" customFormat="1" ht="15.75">
      <c r="A1888" s="12"/>
      <c r="B1888" s="2"/>
      <c r="C1888" s="2"/>
      <c r="D1888" s="2"/>
      <c r="E1888" s="15"/>
    </row>
    <row r="1894" spans="1:5" s="9" customFormat="1" ht="15.75">
      <c r="A1894" s="12"/>
      <c r="B1894" s="2"/>
      <c r="C1894" s="2"/>
      <c r="D1894" s="2"/>
      <c r="E1894" s="15"/>
    </row>
    <row r="1910" spans="1:5" s="9" customFormat="1" ht="15.75">
      <c r="A1910" s="12"/>
      <c r="B1910" s="2"/>
      <c r="C1910" s="2"/>
      <c r="D1910" s="2"/>
      <c r="E1910" s="15"/>
    </row>
    <row r="1911" spans="1:5" s="9" customFormat="1" ht="15.75">
      <c r="A1911" s="12"/>
      <c r="B1911" s="2"/>
      <c r="C1911" s="2"/>
      <c r="D1911" s="2"/>
      <c r="E1911" s="15"/>
    </row>
    <row r="1921" spans="1:5" s="9" customFormat="1" ht="15.75">
      <c r="A1921" s="12"/>
      <c r="B1921" s="2"/>
      <c r="C1921" s="2"/>
      <c r="D1921" s="2"/>
      <c r="E1921" s="15"/>
    </row>
    <row r="1931" spans="1:5" s="9" customFormat="1" ht="15.75">
      <c r="A1931" s="12"/>
      <c r="B1931" s="2"/>
      <c r="C1931" s="2"/>
      <c r="D1931" s="2"/>
      <c r="E1931" s="15"/>
    </row>
    <row r="1950" spans="1:5" s="9" customFormat="1" ht="15.75">
      <c r="A1950" s="12"/>
      <c r="B1950" s="2"/>
      <c r="C1950" s="2"/>
      <c r="D1950" s="2"/>
      <c r="E1950" s="15"/>
    </row>
    <row r="1966" spans="1:5" s="9" customFormat="1" ht="15.75">
      <c r="A1966" s="12"/>
      <c r="B1966" s="2"/>
      <c r="C1966" s="2"/>
      <c r="D1966" s="2"/>
      <c r="E1966" s="15"/>
    </row>
    <row r="2012" spans="1:5" s="9" customFormat="1" ht="15.75">
      <c r="A2012" s="12"/>
      <c r="B2012" s="2"/>
      <c r="C2012" s="2"/>
      <c r="D2012" s="2"/>
      <c r="E2012" s="15"/>
    </row>
    <row r="2037" spans="1:5" s="9" customFormat="1" ht="15.75">
      <c r="A2037" s="12"/>
      <c r="B2037" s="2"/>
      <c r="C2037" s="2"/>
      <c r="D2037" s="2"/>
      <c r="E2037" s="15"/>
    </row>
    <row r="2047" spans="1:5" s="9" customFormat="1" ht="15.75">
      <c r="A2047" s="12"/>
      <c r="B2047" s="2"/>
      <c r="C2047" s="2"/>
      <c r="D2047" s="2"/>
      <c r="E2047" s="15"/>
    </row>
    <row r="2060" spans="1:5" s="9" customFormat="1" ht="15.75">
      <c r="A2060" s="12"/>
      <c r="B2060" s="2"/>
      <c r="C2060" s="2"/>
      <c r="D2060" s="2"/>
      <c r="E2060" s="15"/>
    </row>
    <row r="2079" spans="1:5" s="9" customFormat="1" ht="15.75">
      <c r="A2079" s="12"/>
      <c r="B2079" s="2"/>
      <c r="C2079" s="2"/>
      <c r="D2079" s="2"/>
      <c r="E2079" s="15"/>
    </row>
    <row r="2080" spans="1:5" s="9" customFormat="1" ht="15.75">
      <c r="A2080" s="12"/>
      <c r="B2080" s="2"/>
      <c r="C2080" s="2"/>
      <c r="D2080" s="2"/>
      <c r="E2080" s="15"/>
    </row>
    <row r="2087" spans="1:5" s="9" customFormat="1" ht="15.75">
      <c r="A2087" s="12"/>
      <c r="B2087" s="2"/>
      <c r="C2087" s="2"/>
      <c r="D2087" s="2"/>
      <c r="E2087" s="15"/>
    </row>
    <row r="2094" spans="1:5" s="9" customFormat="1" ht="15.75">
      <c r="A2094" s="12"/>
      <c r="B2094" s="2"/>
      <c r="C2094" s="2"/>
      <c r="D2094" s="2"/>
      <c r="E2094" s="15"/>
    </row>
    <row r="2134" spans="1:5" s="9" customFormat="1" ht="15.75">
      <c r="A2134" s="12"/>
      <c r="B2134" s="2"/>
      <c r="C2134" s="2"/>
      <c r="D2134" s="2"/>
      <c r="E2134" s="15"/>
    </row>
    <row r="2141" spans="1:5" s="9" customFormat="1" ht="33" customHeight="1">
      <c r="A2141" s="12"/>
      <c r="B2141" s="2"/>
      <c r="C2141" s="2"/>
      <c r="D2141" s="2"/>
      <c r="E2141" s="15"/>
    </row>
    <row r="2148" spans="1:5" s="9" customFormat="1" ht="15.75">
      <c r="A2148" s="12"/>
      <c r="B2148" s="2"/>
      <c r="C2148" s="2"/>
      <c r="D2148" s="2"/>
      <c r="E2148" s="15"/>
    </row>
    <row r="2155" spans="1:5" s="9" customFormat="1" ht="15.75">
      <c r="A2155" s="12"/>
      <c r="B2155" s="2"/>
      <c r="C2155" s="2"/>
      <c r="D2155" s="2"/>
      <c r="E2155" s="15"/>
    </row>
    <row r="2160" ht="32.25" customHeight="1"/>
    <row r="2162" spans="1:5" s="9" customFormat="1" ht="15.75">
      <c r="A2162" s="12"/>
      <c r="B2162" s="2"/>
      <c r="C2162" s="2"/>
      <c r="D2162" s="2"/>
      <c r="E2162" s="15"/>
    </row>
    <row r="2171" ht="32.25" customHeight="1"/>
    <row r="2173" spans="1:5" s="9" customFormat="1" ht="15.75">
      <c r="A2173" s="12"/>
      <c r="B2173" s="2"/>
      <c r="C2173" s="2"/>
      <c r="D2173" s="2"/>
      <c r="E2173" s="15"/>
    </row>
    <row r="2182" ht="33" customHeight="1"/>
    <row r="2185" ht="31.5" customHeight="1"/>
    <row r="2204" spans="1:5" s="9" customFormat="1" ht="15.75">
      <c r="A2204" s="12"/>
      <c r="B2204" s="2"/>
      <c r="C2204" s="2"/>
      <c r="D2204" s="2"/>
      <c r="E2204" s="15"/>
    </row>
    <row r="2205" spans="1:5" s="9" customFormat="1" ht="15.75">
      <c r="A2205" s="12"/>
      <c r="B2205" s="2"/>
      <c r="C2205" s="2"/>
      <c r="D2205" s="2"/>
      <c r="E2205" s="15"/>
    </row>
    <row r="2244" ht="32.25" customHeight="1"/>
    <row r="2252" ht="50.25" customHeight="1"/>
    <row r="2256" ht="33.75" customHeight="1"/>
    <row r="2291" ht="48.75" customHeight="1"/>
    <row r="2302" ht="19.5" customHeight="1"/>
    <row r="2305" ht="17.25" customHeight="1"/>
  </sheetData>
  <autoFilter ref="A12:E72"/>
  <mergeCells count="2">
    <mergeCell ref="A8:E8"/>
    <mergeCell ref="A9:E9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2013-09-20T07:38:29Z</cp:lastPrinted>
  <dcterms:created xsi:type="dcterms:W3CDTF">2002-03-11T10:22:12Z</dcterms:created>
  <dcterms:modified xsi:type="dcterms:W3CDTF">2013-12-11T05:35:51Z</dcterms:modified>
  <cp:category/>
  <cp:version/>
  <cp:contentType/>
  <cp:contentStatus/>
</cp:coreProperties>
</file>